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ulpit\2024\PN -ds. 61 -narzędzia i urządzenia\Materiały od. K.Ratajczyk\"/>
    </mc:Choice>
  </mc:AlternateContent>
  <bookViews>
    <workbookView xWindow="0" yWindow="0" windowWidth="28800" windowHeight="11730" tabRatio="500"/>
  </bookViews>
  <sheets>
    <sheet name="Arkusz1" sheetId="1" r:id="rId1"/>
    <sheet name="Arkusz3" sheetId="2" r:id="rId2"/>
  </sheets>
  <definedNames>
    <definedName name="_xlnm.Print_Area" localSheetId="0">Arkusz1!$A$1:$I$14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H10" i="1" s="1"/>
</calcChain>
</file>

<file path=xl/sharedStrings.xml><?xml version="1.0" encoding="utf-8"?>
<sst xmlns="http://schemas.openxmlformats.org/spreadsheetml/2006/main" count="23" uniqueCount="22">
  <si>
    <t>WYKAZ ASORTYMENTOWO - ILOŚCIOWY (CENNIK)</t>
  </si>
  <si>
    <t>ZADANIE NR 6 – ZAKUP I DOSTAWA WYWAŻARKI DO KÓŁ SAMOCHODOWYCH I MOTOCYKLOWYCH</t>
  </si>
  <si>
    <t>L.p.</t>
  </si>
  <si>
    <t>Przedmiot
Zamówienia</t>
  </si>
  <si>
    <t>Parametry wymagane przez Zamawiającego</t>
  </si>
  <si>
    <t>Ilość
(szt.)</t>
  </si>
  <si>
    <t>Spełnia/nie spełnia*
podać nazwę producenta</t>
  </si>
  <si>
    <t>Cena jednostkowa 
w zł. brutto**</t>
  </si>
  <si>
    <t>Łączna wartość w zł. brutto
(kol. 4 x kol. 6)</t>
  </si>
  <si>
    <t>1.</t>
  </si>
  <si>
    <t>WYWAŻARKA
 DO KÓŁ SAMOCHODOWYCH I MOTOCYKLOWYCH</t>
  </si>
  <si>
    <t>Spełnia / 
nie spełnia*</t>
  </si>
  <si>
    <t>~ PRODUCENT</t>
  </si>
  <si>
    <t>…………………</t>
  </si>
  <si>
    <t>RAZEM (kol. 7)</t>
  </si>
  <si>
    <t>… miejsce wykropkowane wypełnić</t>
  </si>
  <si>
    <t>~ regulowana wysokość kamer 
~ technologia pomiarów: 3D (2 kamery HD) * tarcze: bezobsługowe, pasywne * zakres średnic felg: 10" - 24 " * baza danych: oryginalna Autodata * monitor: kolorowy 32" * język: m. in. język polski * obrotnica: 2 sztuk * blokada kierownicy * blokada hamulca</t>
  </si>
  <si>
    <t>* niewłaściwe skreślić</t>
  </si>
  <si>
    <t xml:space="preserve">** Powyższa cena jednostkowa brutto (kolumna 6) zawiera wszystkie koszty i składniki związane z wykonaniem zamówienia, w tym m.in. dostawy przedmiotu zamówienia, ubezpieczenia na czas transportu, opakowania, rozładowania w miejsce wskazane przez Zamawiającego, a także wszelkie opłaty, podatki, cła, itp.. </t>
  </si>
  <si>
    <t>~ regulowana wysokość kamer 
~ technologia pomiarów: 3D (2 kamery HD) * tarcze: bezobsługowe, pasywne * zakres średnic felg: 10" - 24 " * baza danych: orginalna Autodata * monitor: kolorowy 32" * język: m. in. język polski * obrotnica: 2 sztuk * blokada kierownicy * blokada hamulca</t>
  </si>
  <si>
    <t>~ średnica obręczy: 10” – 30”
~ szerokość obręczy: 2” – 15”
~ maks. ciężar koła: 70 [kg]
~ dokładność niewyważenia: 1 [g]
~ prędkość obrotowa: min 130 - max 140 [obr / min]
~ moc silnika napędzającego: min 75 - max 80 [W]
~ zasilanie elektryczne: 230 [V] / 50 [Hz]
~ pneumatyczny uchwyt  szybko mocujący
~ autonaprowadzanie na miejsce niewyważenia
~ laserowy nastawnik
~ bezdotykowy pomiar zewnętrznej szerokości koła
~ funkcjonalne oprogramowanie do wyważania różnego 
   rodzaju kół
~ 3P - ukryty ciężarek
~ syntezator mowy
~ monitor LCD - 19" - 24"</t>
  </si>
  <si>
    <t>Załącznik nr 2.6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</si>
</sst>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\-??\ _z_ł_-;_-@_-"/>
  </numFmts>
  <fonts count="13" x14ac:knownFonts="1">
    <font>
      <sz val="11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sz val="18"/>
      <color rgb="FF000000"/>
      <name val="Calibri"/>
      <family val="2"/>
      <charset val="238"/>
    </font>
    <font>
      <b/>
      <sz val="18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20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i/>
      <sz val="2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1" fillId="0" borderId="0" applyBorder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6"/>
  <sheetViews>
    <sheetView tabSelected="1" zoomScale="73" zoomScaleNormal="73" workbookViewId="0">
      <selection activeCell="G2" sqref="G2:H2"/>
    </sheetView>
  </sheetViews>
  <sheetFormatPr defaultColWidth="8.7109375" defaultRowHeight="18.75" x14ac:dyDescent="0.25"/>
  <cols>
    <col min="2" max="2" width="7.140625" style="1" customWidth="1"/>
    <col min="3" max="3" width="39.140625" customWidth="1"/>
    <col min="4" max="4" width="84.42578125" customWidth="1"/>
    <col min="5" max="5" width="14" customWidth="1"/>
    <col min="6" max="6" width="32.140625" customWidth="1"/>
    <col min="7" max="7" width="22.42578125" customWidth="1"/>
    <col min="8" max="8" width="25.42578125" customWidth="1"/>
  </cols>
  <sheetData>
    <row r="2" spans="2:13" ht="27" x14ac:dyDescent="0.35">
      <c r="G2" s="28" t="s">
        <v>21</v>
      </c>
      <c r="H2" s="22"/>
      <c r="I2" s="2"/>
      <c r="J2" s="2"/>
      <c r="K2" s="2"/>
    </row>
    <row r="3" spans="2:13" ht="36.75" customHeight="1" x14ac:dyDescent="0.25">
      <c r="B3" s="23" t="s">
        <v>0</v>
      </c>
      <c r="C3" s="23"/>
      <c r="D3" s="23"/>
      <c r="E3" s="23"/>
      <c r="F3" s="23"/>
      <c r="G3" s="23"/>
      <c r="H3" s="23"/>
      <c r="I3" s="2"/>
      <c r="J3" s="2"/>
      <c r="K3" s="2"/>
      <c r="L3" s="2"/>
      <c r="M3" s="2"/>
    </row>
    <row r="4" spans="2:13" ht="45" customHeight="1" x14ac:dyDescent="0.25">
      <c r="B4" s="24" t="s">
        <v>1</v>
      </c>
      <c r="C4" s="24"/>
      <c r="D4" s="24"/>
      <c r="E4" s="24"/>
      <c r="F4" s="24"/>
      <c r="G4" s="24"/>
      <c r="H4" s="24"/>
      <c r="I4" s="2"/>
      <c r="J4" s="2"/>
      <c r="K4" s="2"/>
      <c r="L4" s="2"/>
      <c r="M4" s="2"/>
    </row>
    <row r="6" spans="2:13" s="3" customFormat="1" ht="125.25" customHeight="1" x14ac:dyDescent="0.35"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2:13" ht="15" x14ac:dyDescent="0.2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</row>
    <row r="8" spans="2:13" ht="409.6" customHeight="1" x14ac:dyDescent="0.25">
      <c r="B8" s="25" t="s">
        <v>9</v>
      </c>
      <c r="C8" s="26" t="s">
        <v>10</v>
      </c>
      <c r="D8" s="7" t="s">
        <v>20</v>
      </c>
      <c r="E8" s="25">
        <v>1</v>
      </c>
      <c r="F8" s="8" t="s">
        <v>11</v>
      </c>
      <c r="G8" s="27">
        <v>0</v>
      </c>
      <c r="H8" s="27">
        <f>SUM(E8*G8)</f>
        <v>0</v>
      </c>
    </row>
    <row r="9" spans="2:13" ht="65.099999999999994" customHeight="1" x14ac:dyDescent="0.25">
      <c r="B9" s="25"/>
      <c r="C9" s="26"/>
      <c r="D9" s="9" t="s">
        <v>12</v>
      </c>
      <c r="E9" s="25"/>
      <c r="F9" s="10" t="s">
        <v>13</v>
      </c>
      <c r="G9" s="27"/>
      <c r="H9" s="27"/>
    </row>
    <row r="10" spans="2:13" s="11" customFormat="1" ht="43.9" customHeight="1" x14ac:dyDescent="0.25">
      <c r="B10" s="12"/>
      <c r="C10" s="13"/>
      <c r="D10" s="13"/>
      <c r="E10" s="13"/>
      <c r="F10" s="14"/>
      <c r="G10" s="15" t="s">
        <v>14</v>
      </c>
      <c r="H10" s="16">
        <f>SUM(H8:H9)</f>
        <v>0</v>
      </c>
    </row>
    <row r="11" spans="2:13" s="11" customFormat="1" ht="30" customHeight="1" x14ac:dyDescent="0.25">
      <c r="B11" s="20" t="s">
        <v>15</v>
      </c>
      <c r="C11" s="20"/>
      <c r="D11" s="20" t="s">
        <v>16</v>
      </c>
      <c r="E11" s="20"/>
      <c r="F11" s="20"/>
      <c r="G11" s="17"/>
      <c r="H11" s="18"/>
    </row>
    <row r="12" spans="2:13" ht="30" customHeight="1" x14ac:dyDescent="0.25">
      <c r="B12" s="20" t="s">
        <v>17</v>
      </c>
      <c r="C12" s="20"/>
      <c r="D12" s="20" t="s">
        <v>16</v>
      </c>
      <c r="E12" s="20"/>
      <c r="F12" s="20"/>
      <c r="G12" s="20"/>
      <c r="H12" s="20"/>
    </row>
    <row r="13" spans="2:13" ht="51" customHeight="1" x14ac:dyDescent="0.25">
      <c r="B13" s="21" t="s">
        <v>18</v>
      </c>
      <c r="C13" s="21"/>
      <c r="D13" s="21" t="s">
        <v>19</v>
      </c>
      <c r="E13" s="21"/>
      <c r="F13" s="21"/>
      <c r="G13" s="21"/>
      <c r="H13" s="21"/>
    </row>
    <row r="15" spans="2:13" ht="18.75" customHeight="1" x14ac:dyDescent="0.25">
      <c r="F15" s="19"/>
      <c r="G15" s="19"/>
    </row>
    <row r="16" spans="2:13" x14ac:dyDescent="0.25">
      <c r="F16" s="19"/>
      <c r="G16" s="19"/>
    </row>
  </sheetData>
  <mergeCells count="11">
    <mergeCell ref="B11:F11"/>
    <mergeCell ref="B12:H12"/>
    <mergeCell ref="B13:H13"/>
    <mergeCell ref="G2:H2"/>
    <mergeCell ref="B3:H3"/>
    <mergeCell ref="B4:H4"/>
    <mergeCell ref="B8:B9"/>
    <mergeCell ref="C8:C9"/>
    <mergeCell ref="E8:E9"/>
    <mergeCell ref="G8:G9"/>
    <mergeCell ref="H8:H9"/>
  </mergeCells>
  <pageMargins left="0.7" right="0.7" top="0.75" bottom="0.75" header="0.51180555555555496" footer="0.51180555555555496"/>
  <pageSetup paperSize="9" scale="54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3" zoomScaleNormal="73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Agnieszka Syta</cp:lastModifiedBy>
  <cp:revision>11</cp:revision>
  <cp:lastPrinted>2024-11-15T12:54:25Z</cp:lastPrinted>
  <dcterms:created xsi:type="dcterms:W3CDTF">2023-09-01T06:43:06Z</dcterms:created>
  <dcterms:modified xsi:type="dcterms:W3CDTF">2024-11-21T14:26:28Z</dcterms:modified>
  <dc:language>pl-PL</dc:language>
</cp:coreProperties>
</file>